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bsolute value" sheetId="1" state="visible" r:id="rId1"/>
    <sheet xmlns:r="http://schemas.openxmlformats.org/officeDocument/2006/relationships" name="2 Forecast miss" sheetId="2" state="visible" r:id="rId2"/>
    <sheet xmlns:r="http://schemas.openxmlformats.org/officeDocument/2006/relationships" name="3 Toleranc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</cols>
  <sheetData>
    <row r="2">
      <c r="B2" s="1" t="inlineStr">
        <is>
          <t>Value</t>
        </is>
      </c>
      <c r="C2" s="1" t="inlineStr">
        <is>
          <t>ABS</t>
        </is>
      </c>
    </row>
    <row r="3">
      <c r="B3" t="n">
        <v>-120</v>
      </c>
      <c r="C3" s="2">
        <f>ABS(B3)</f>
        <v>120</v>
      </c>
    </row>
    <row r="4">
      <c r="B4" t="n">
        <v>45</v>
      </c>
      <c r="C4" s="2">
        <f>ABS(B4)</f>
        <v>45</v>
      </c>
    </row>
    <row r="5">
      <c r="B5" t="n">
        <v>-7.5</v>
      </c>
      <c r="C5" s="2">
        <f>ABS(B5)</f>
        <v>7.5</v>
      </c>
    </row>
    <row r="6">
      <c r="B6" t="n">
        <v>0</v>
      </c>
      <c r="C6" s="2">
        <f>ABS(B6)</f>
        <v>0</v>
      </c>
    </row>
    <row r="7">
      <c r="B7" t="n">
        <v>-3000</v>
      </c>
      <c r="C7" s="2">
        <f>ABS(B7)</f>
        <v>3000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2.85714285714286" customWidth="1" min="3" max="3"/>
    <col width="11.42857142857143" customWidth="1" min="4" max="4"/>
    <col width="12.85714285714286" customWidth="1" min="5" max="5"/>
  </cols>
  <sheetData>
    <row r="2">
      <c r="B2" s="1" t="inlineStr">
        <is>
          <t>Month</t>
        </is>
      </c>
      <c r="C2" s="1" t="inlineStr">
        <is>
          <t>Forecast</t>
        </is>
      </c>
      <c r="D2" s="1" t="inlineStr">
        <is>
          <t>Actual</t>
        </is>
      </c>
      <c r="E2" s="1" t="inlineStr">
        <is>
          <t>Miss by</t>
        </is>
      </c>
    </row>
    <row r="3">
      <c r="B3" t="inlineStr">
        <is>
          <t>Jan</t>
        </is>
      </c>
      <c r="C3" s="3" t="n">
        <v>5000</v>
      </c>
      <c r="D3" s="3" t="n">
        <v>4600</v>
      </c>
      <c r="E3" s="4">
        <f>ABS(D3-C3)</f>
        <v>400</v>
      </c>
    </row>
    <row r="4">
      <c r="B4" t="inlineStr">
        <is>
          <t>Feb</t>
        </is>
      </c>
      <c r="C4" s="3" t="n">
        <v>5200</v>
      </c>
      <c r="D4" s="3" t="n">
        <v>5450</v>
      </c>
      <c r="E4" s="4">
        <f>ABS(D4-C4)</f>
        <v>250</v>
      </c>
    </row>
    <row r="5">
      <c r="B5" t="inlineStr">
        <is>
          <t>Mar</t>
        </is>
      </c>
      <c r="C5" s="3" t="n">
        <v>4800</v>
      </c>
      <c r="D5" s="3" t="n">
        <v>4800</v>
      </c>
      <c r="E5" s="4">
        <f>ABS(D5-C5)</f>
        <v>0</v>
      </c>
    </row>
    <row r="6">
      <c r="B6" t="inlineStr">
        <is>
          <t>Apr</t>
        </is>
      </c>
      <c r="C6" s="3" t="n">
        <v>6000</v>
      </c>
      <c r="D6" s="3" t="n">
        <v>5100</v>
      </c>
      <c r="E6" s="4">
        <f>ABS(D6-C6)</f>
        <v>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3.71428571428571" customWidth="1" min="4" max="4"/>
    <col width="14.28571428571429" customWidth="1" min="5" max="5"/>
  </cols>
  <sheetData>
    <row r="2">
      <c r="B2" s="1" t="inlineStr">
        <is>
          <t>Part</t>
        </is>
      </c>
      <c r="C2" s="1" t="inlineStr">
        <is>
          <t>Target</t>
        </is>
      </c>
      <c r="D2" s="1" t="inlineStr">
        <is>
          <t>Measured</t>
        </is>
      </c>
      <c r="E2" s="1" t="inlineStr">
        <is>
          <t>Within ±5</t>
        </is>
      </c>
    </row>
    <row r="3">
      <c r="B3" t="inlineStr">
        <is>
          <t>Part A</t>
        </is>
      </c>
      <c r="C3" t="n">
        <v>100</v>
      </c>
      <c r="D3" t="n">
        <v>97</v>
      </c>
      <c r="E3" s="2" t="str">
        <f>IF(ABS(D3-C3)&lt;=5,"OK","Check")</f>
        <v>OK</v>
      </c>
    </row>
    <row r="4">
      <c r="B4" t="inlineStr">
        <is>
          <t>Part B</t>
        </is>
      </c>
      <c r="C4" t="n">
        <v>250</v>
      </c>
      <c r="D4" t="n">
        <v>262</v>
      </c>
      <c r="E4" s="2" t="str">
        <f>IF(ABS(D4-C4)&lt;=5,"OK","Check")</f>
        <v>Check</v>
      </c>
    </row>
    <row r="5">
      <c r="B5" t="inlineStr">
        <is>
          <t>Part C</t>
        </is>
      </c>
      <c r="C5" t="n">
        <v>75</v>
      </c>
      <c r="D5" t="n">
        <v>76</v>
      </c>
      <c r="E5" s="2" t="str">
        <f>IF(ABS(D5-C5)&lt;=5,"OK","Check")</f>
        <v>OK</v>
      </c>
    </row>
    <row r="6">
      <c r="B6" t="inlineStr">
        <is>
          <t>Part D</t>
        </is>
      </c>
      <c r="C6" t="n">
        <v>180</v>
      </c>
      <c r="D6" t="n">
        <v>170</v>
      </c>
      <c r="E6" s="2" t="str">
        <f>IF(ABS(D6-C6)&lt;=5,"OK","Check")</f>
        <v>Check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46" customWidth="1" min="10" max="10"/>
    <col width="12" customWidth="1" min="11" max="11"/>
  </cols>
  <sheetData>
    <row r="2">
      <c r="B2" t="inlineStr">
        <is>
          <t>Value</t>
        </is>
      </c>
      <c r="C2" t="inlineStr">
        <is>
          <t>ABS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-120</v>
      </c>
      <c r="J3" t="inlineStr">
        <is>
          <t>SUMPRODUCT(ABS(B3:B7))</t>
        </is>
      </c>
      <c r="K3">
        <f>SUMPRODUCT(ABS(B3:B7))</f>
        <v>3172.5</v>
      </c>
    </row>
    <row r="4">
      <c r="B4" t="n">
        <v>45</v>
      </c>
      <c r="J4" t="inlineStr">
        <is>
          <t>-ABS(45)</t>
        </is>
      </c>
      <c r="K4">
        <f>-ABS(45)</f>
        <v>-45</v>
      </c>
    </row>
    <row r="5">
      <c r="B5" t="n">
        <v>-7.5</v>
      </c>
      <c r="J5" t="inlineStr">
        <is>
          <t>ABS(-0.5)</t>
        </is>
      </c>
      <c r="K5">
        <f>ABS(-0.5)</f>
        <v>0.5</v>
      </c>
    </row>
    <row r="6">
      <c r="B6" t="n">
        <v>0</v>
      </c>
    </row>
    <row r="7">
      <c r="B7" t="n">
        <v>-3000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2026-10-04T13:28:44Z</dcterms:created>
  <dcterms:modified xmlns:dcterms="http://purl.org/dc/terms/" xmlns:xsi="http://www.w3.org/2001/XMLSchema-instance" xsi:type="dcterms:W3CDTF">2026-10-04T13:28:44Z</dcterms:modified>
</cp:coreProperties>
</file>