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Build a date" sheetId="1" state="visible" r:id="rId1"/>
    <sheet xmlns:r="http://schemas.openxmlformats.org/officeDocument/2006/relationships" name="2 Text to date" sheetId="2" state="visible" r:id="rId2"/>
    <sheet xmlns:r="http://schemas.openxmlformats.org/officeDocument/2006/relationships" name="3 Month start and end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yyyy-mm-dd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1" fillId="0" borderId="0" pivotButton="0" quotePrefix="0" xfId="0"/>
    <xf numFmtId="16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10" customWidth="1" min="3" max="3"/>
    <col width="8" customWidth="1" min="4" max="4"/>
    <col width="16.85714285714286" customWidth="1" min="5" max="5"/>
  </cols>
  <sheetData>
    <row r="2">
      <c r="B2" s="1" t="inlineStr">
        <is>
          <t>Year</t>
        </is>
      </c>
      <c r="C2" s="1" t="inlineStr">
        <is>
          <t>Month</t>
        </is>
      </c>
      <c r="D2" s="1" t="inlineStr">
        <is>
          <t>Day</t>
        </is>
      </c>
      <c r="E2" s="1" t="inlineStr">
        <is>
          <t>Date</t>
        </is>
      </c>
    </row>
    <row r="3">
      <c r="B3" t="n">
        <v>2026</v>
      </c>
      <c r="C3" t="n">
        <v>10</v>
      </c>
      <c r="D3" t="n">
        <v>3</v>
      </c>
      <c r="E3" s="2">
        <f>DATE(B3,C3,D3)</f>
        <v>46298</v>
      </c>
    </row>
    <row r="4">
      <c r="B4" t="n">
        <v>2026</v>
      </c>
      <c r="C4" t="n">
        <v>12</v>
      </c>
      <c r="D4" t="n">
        <v>25</v>
      </c>
      <c r="E4" s="2">
        <f>DATE(B4,C4,D4)</f>
        <v>46381</v>
      </c>
    </row>
    <row r="5">
      <c r="B5" t="n">
        <v>2027</v>
      </c>
      <c r="C5" t="n">
        <v>1</v>
      </c>
      <c r="D5" t="n">
        <v>1</v>
      </c>
      <c r="E5" s="2">
        <f>DATE(B5,C5,D5)</f>
        <v>46388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6.85714285714286" customWidth="1" min="3" max="3"/>
  </cols>
  <sheetData>
    <row r="2">
      <c r="B2" s="1" t="inlineStr">
        <is>
          <t>Text</t>
        </is>
      </c>
      <c r="C2" s="1" t="inlineStr">
        <is>
          <t>Date</t>
        </is>
      </c>
    </row>
    <row r="3">
      <c r="B3" t="inlineStr">
        <is>
          <t>20261003</t>
        </is>
      </c>
      <c r="C3" s="2">
        <f>DATE(LEFT(B3,4),MID(B3,5,2),RIGHT(B3,2))</f>
        <v>46298</v>
      </c>
    </row>
    <row r="4">
      <c r="B4" t="inlineStr">
        <is>
          <t>20251231</t>
        </is>
      </c>
      <c r="C4" s="2">
        <f>DATE(LEFT(B4,4),MID(B4,5,2),RIGHT(B4,2))</f>
        <v>46022</v>
      </c>
    </row>
    <row r="5">
      <c r="B5" t="inlineStr">
        <is>
          <t>20260415</t>
        </is>
      </c>
      <c r="C5" s="2">
        <f>DATE(LEFT(B5,4),MID(B5,5,2),RIGHT(B5,2))</f>
        <v>46127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6.85714285714286" customWidth="1" min="3" max="3"/>
    <col width="16.85714285714286" customWidth="1" min="4" max="4"/>
  </cols>
  <sheetData>
    <row r="2">
      <c r="B2" s="1" t="inlineStr">
        <is>
          <t>Date</t>
        </is>
      </c>
      <c r="C2" s="1" t="inlineStr">
        <is>
          <t>First day</t>
        </is>
      </c>
      <c r="D2" s="1" t="inlineStr">
        <is>
          <t>Last day</t>
        </is>
      </c>
    </row>
    <row r="3">
      <c r="B3" s="3" t="n">
        <v>46037</v>
      </c>
      <c r="C3" s="2">
        <f>DATE(YEAR(B3),MONTH(B3),1)</f>
        <v>46023</v>
      </c>
      <c r="D3" s="2">
        <f>DATE(YEAR(B3),MONTH(B3)+1,0)</f>
        <v>46053</v>
      </c>
    </row>
    <row r="4">
      <c r="B4" s="3" t="n">
        <v>46063</v>
      </c>
      <c r="C4" s="2">
        <f>DATE(YEAR(B4),MONTH(B4),1)</f>
        <v>46054</v>
      </c>
      <c r="D4" s="2">
        <f>DATE(YEAR(B4),MONTH(B4)+1,0)</f>
        <v>46081</v>
      </c>
    </row>
    <row r="5">
      <c r="B5" s="3" t="n">
        <v>46803</v>
      </c>
      <c r="C5" s="2">
        <f>DATE(YEAR(B5),MONTH(B5),1)</f>
        <v>46784</v>
      </c>
      <c r="D5" s="2">
        <f>DATE(YEAR(B5),MONTH(B5)+1,0)</f>
        <v>46812</v>
      </c>
    </row>
    <row r="6">
      <c r="B6" s="3" t="n">
        <v>46298</v>
      </c>
      <c r="C6" s="2">
        <f>DATE(YEAR(B6),MONTH(B6),1)</f>
        <v>46296</v>
      </c>
      <c r="D6" s="2">
        <f>DATE(YEAR(B6),MONTH(B6)+1,0)</f>
        <v>46326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10" customWidth="1" min="3" max="3"/>
    <col width="8" customWidth="1" min="4" max="4"/>
    <col width="16.85714285714286" customWidth="1" min="5" max="5"/>
    <col width="46" customWidth="1" min="10" max="10"/>
    <col width="12" customWidth="1" min="11" max="11"/>
  </cols>
  <sheetData>
    <row r="2">
      <c r="B2" t="inlineStr">
        <is>
          <t>Year</t>
        </is>
      </c>
      <c r="C2" t="inlineStr">
        <is>
          <t>Month</t>
        </is>
      </c>
      <c r="D2" t="inlineStr">
        <is>
          <t>Day</t>
        </is>
      </c>
      <c r="E2" t="inlineStr">
        <is>
          <t>Date</t>
        </is>
      </c>
      <c r="J2" s="4" t="inlineStr">
        <is>
          <t>Formula</t>
        </is>
      </c>
      <c r="K2" s="4" t="inlineStr">
        <is>
          <t>Result</t>
        </is>
      </c>
    </row>
    <row r="3">
      <c r="B3" t="n">
        <v>2026</v>
      </c>
      <c r="C3" t="n">
        <v>10</v>
      </c>
      <c r="D3" t="n">
        <v>3</v>
      </c>
      <c r="J3" t="inlineStr">
        <is>
          <t>DATE(2026,13,1)</t>
        </is>
      </c>
      <c r="K3">
        <f>DATE(2026,13,1)</f>
        <v>46388</v>
      </c>
    </row>
    <row r="4">
      <c r="B4" t="n">
        <v>2026</v>
      </c>
      <c r="C4" t="n">
        <v>12</v>
      </c>
      <c r="D4" t="n">
        <v>25</v>
      </c>
      <c r="J4" t="inlineStr">
        <is>
          <t>DATE(2026,1,32)</t>
        </is>
      </c>
      <c r="K4">
        <f>DATE(2026,1,32)</f>
        <v>46054</v>
      </c>
    </row>
    <row r="5">
      <c r="B5" t="n">
        <v>2027</v>
      </c>
      <c r="C5" t="n">
        <v>1</v>
      </c>
      <c r="D5" t="n">
        <v>1</v>
      </c>
      <c r="J5" t="inlineStr">
        <is>
          <t>DATE(2026,3,0)</t>
        </is>
      </c>
      <c r="K5">
        <f>DATE(2026,3,0)</f>
        <v>46081</v>
      </c>
    </row>
    <row r="6">
      <c r="J6" t="inlineStr">
        <is>
          <t>DATE(2026,10,3)+30</t>
        </is>
      </c>
      <c r="K6">
        <f>DATE(2026,10,3)+30</f>
        <v>46328</v>
      </c>
    </row>
    <row r="7">
      <c r="J7" t="inlineStr">
        <is>
          <t>DATE(26,1,1)</t>
        </is>
      </c>
      <c r="K7">
        <f>DATE(26,1,1)</f>
        <v>9498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2026-10-03T17:20:44Z</dcterms:created>
  <dcterms:modified xmlns:dcterms="http://purl.org/dc/terms/" xmlns:xsi="http://www.w3.org/2001/XMLSchema-instance" xsi:type="dcterms:W3CDTF">2026-10-03T17:20:44Z</dcterms:modified>
</cp:coreProperties>
</file>