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ys" sheetId="1" state="visible" r:id="rId1"/>
    <sheet xmlns:r="http://schemas.openxmlformats.org/officeDocument/2006/relationships" name="2 Working days" sheetId="2" state="visible" r:id="rId2"/>
    <sheet xmlns:r="http://schemas.openxmlformats.org/officeDocument/2006/relationships" name="3 Years months day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5.71428571428571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Days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E3" s="3">
        <f>D3-C3</f>
        <v>44</v>
      </c>
    </row>
    <row r="4">
      <c r="B4" t="inlineStr">
        <is>
          <t>Audit</t>
        </is>
      </c>
      <c r="C4" s="2" t="n">
        <v>46300</v>
      </c>
      <c r="D4" s="2" t="n">
        <v>46387</v>
      </c>
      <c r="E4" s="3">
        <f>D4-C4</f>
        <v>87</v>
      </c>
    </row>
    <row r="5">
      <c r="B5" t="inlineStr">
        <is>
          <t>Training</t>
        </is>
      </c>
      <c r="C5" s="2" t="n">
        <v>46328</v>
      </c>
      <c r="D5" s="2" t="n">
        <v>46332</v>
      </c>
      <c r="E5" s="3">
        <f>D5-C5</f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5.71428571428571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Working days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E3" s="3">
        <f>NETWORKDAYS(C3,D3)</f>
        <v>33</v>
      </c>
    </row>
    <row r="4">
      <c r="B4" t="inlineStr">
        <is>
          <t>Audit</t>
        </is>
      </c>
      <c r="C4" s="2" t="n">
        <v>46300</v>
      </c>
      <c r="D4" s="2" t="n">
        <v>46387</v>
      </c>
      <c r="E4" s="3">
        <f>NETWORKDAYS(C4,D4)</f>
        <v>64</v>
      </c>
    </row>
    <row r="5">
      <c r="B5" t="inlineStr">
        <is>
          <t>Training</t>
        </is>
      </c>
      <c r="C5" s="2" t="n">
        <v>46328</v>
      </c>
      <c r="D5" s="2" t="n">
        <v>46332</v>
      </c>
      <c r="E5" s="3">
        <f>NETWORKDAYS(C5,D5)</f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5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6.85714285714286" customWidth="1" min="3" max="3"/>
    <col width="35.71428571428572" customWidth="1" min="4" max="4"/>
    <col width="3.142857142857143" customWidth="1" min="5" max="5"/>
    <col width="7.142857142857143" customWidth="1" min="6" max="6"/>
    <col width="16.85714285714286" customWidth="1" min="7" max="7"/>
  </cols>
  <sheetData>
    <row r="2">
      <c r="B2" s="1" t="inlineStr">
        <is>
          <t>Name</t>
        </is>
      </c>
      <c r="C2" s="1" t="inlineStr">
        <is>
          <t>Born</t>
        </is>
      </c>
      <c r="D2" s="1" t="inlineStr">
        <is>
          <t>Age</t>
        </is>
      </c>
      <c r="F2" t="inlineStr">
        <is>
          <t>As of</t>
        </is>
      </c>
      <c r="G2" s="4" t="n">
        <v>46300</v>
      </c>
    </row>
    <row r="3">
      <c r="B3" t="inlineStr">
        <is>
          <t>Anu</t>
        </is>
      </c>
      <c r="C3" s="2" t="n">
        <v>32946</v>
      </c>
      <c r="D3" s="3" t="str">
        <f>DATEDIF(C3,$G$2,"y")&amp;" years, "&amp;DATEDIF(C3,$G$2,"ym")&amp;" months, "&amp;DATEDIF(C3,$G$2,"md")&amp;" days"</f>
        <v>36 years, 6 months, 21 days</v>
      </c>
    </row>
    <row r="4">
      <c r="B4" t="inlineStr">
        <is>
          <t>Rahul</t>
        </is>
      </c>
      <c r="C4" s="2" t="n">
        <v>31353</v>
      </c>
      <c r="D4" s="3" t="str">
        <f>DATEDIF(C4,$G$2,"y")&amp;" years, "&amp;DATEDIF(C4,$G$2,"ym")&amp;" months, "&amp;DATEDIF(C4,$G$2,"md")&amp;" days"</f>
        <v>40 years, 11 months, 3 days</v>
      </c>
    </row>
    <row r="5">
      <c r="B5" t="inlineStr">
        <is>
          <t>Meera</t>
        </is>
      </c>
      <c r="C5" s="2" t="n">
        <v>37102</v>
      </c>
      <c r="D5" s="3" t="str">
        <f>DATEDIF(C5,$G$2,"y")&amp;" years, "&amp;DATEDIF(C5,$G$2,"ym")&amp;" months, "&amp;DATEDIF(C5,$G$2,"md")&amp;" days"</f>
        <v>25 years, 2 months, 5 days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5.71428571428571" customWidth="1" min="5" max="5"/>
    <col width="46" customWidth="1" min="10" max="10"/>
    <col width="12" customWidth="1" min="11" max="11"/>
  </cols>
  <sheetData>
    <row r="2">
      <c r="B2" t="inlineStr">
        <is>
          <t>Task</t>
        </is>
      </c>
      <c r="C2" t="inlineStr">
        <is>
          <t>Start</t>
        </is>
      </c>
      <c r="D2" t="inlineStr">
        <is>
          <t>End</t>
        </is>
      </c>
      <c r="E2" t="inlineStr">
        <is>
          <t>Days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J3" t="inlineStr">
        <is>
          <t>DATE(2026,10,15)-DATE(2026,9,1)</t>
        </is>
      </c>
      <c r="K3">
        <f>DATE(2026,10,15)-DATE(2026,9,1)</f>
        <v>44</v>
      </c>
    </row>
    <row r="4">
      <c r="B4" t="inlineStr">
        <is>
          <t>Audit</t>
        </is>
      </c>
      <c r="C4" s="2" t="n">
        <v>46300</v>
      </c>
      <c r="D4" s="2" t="n">
        <v>46387</v>
      </c>
      <c r="J4" t="inlineStr">
        <is>
          <t>DATEDIF(DATE(1990,3,14),DATE(2026,10,5),"y")</t>
        </is>
      </c>
      <c r="K4">
        <f>DATEDIF(DATE(1990,3,14),DATE(2026,10,5),"y")</f>
        <v>36</v>
      </c>
    </row>
    <row r="5">
      <c r="B5" t="inlineStr">
        <is>
          <t>Training</t>
        </is>
      </c>
      <c r="C5" s="2" t="n">
        <v>46328</v>
      </c>
      <c r="D5" s="2" t="n">
        <v>46332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2026-10-05T06:11:12Z</dcterms:created>
  <dcterms:modified xmlns:dcterms="http://purl.org/dc/terms/" xmlns:xsi="http://www.w3.org/2001/XMLSchema-instance" xsi:type="dcterms:W3CDTF">2026-10-05T06:11:12Z</dcterms:modified>
</cp:coreProperties>
</file>