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If blank" sheetId="1" state="visible" r:id="rId1"/>
    <sheet xmlns:r="http://schemas.openxmlformats.org/officeDocument/2006/relationships" name="2 If not blank" sheetId="2" state="visible" r:id="rId2"/>
    <sheet xmlns:r="http://schemas.openxmlformats.org/officeDocument/2006/relationships" name="3 ISBLANK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6.85714285714286" customWidth="1" min="3" max="3"/>
    <col width="16.85714285714286" customWidth="1" min="4" max="4"/>
    <col width="15.71428571428571" customWidth="1" min="5" max="5"/>
  </cols>
  <sheetData>
    <row r="2">
      <c r="B2" s="1" t="inlineStr">
        <is>
          <t>Task</t>
        </is>
      </c>
      <c r="C2" s="1" t="inlineStr">
        <is>
          <t>Start</t>
        </is>
      </c>
      <c r="D2" s="1" t="inlineStr">
        <is>
          <t>Finished</t>
        </is>
      </c>
      <c r="E2" s="1" t="inlineStr">
        <is>
          <t>Status</t>
        </is>
      </c>
    </row>
    <row r="3">
      <c r="B3" t="inlineStr">
        <is>
          <t>Plan</t>
        </is>
      </c>
      <c r="C3" s="2" t="n">
        <v>46266</v>
      </c>
      <c r="D3" s="2" t="n">
        <v>46275</v>
      </c>
      <c r="E3" s="3" t="str">
        <f>IF(D3="","In progress","Done")</f>
        <v>Done</v>
      </c>
    </row>
    <row r="4">
      <c r="B4" t="inlineStr">
        <is>
          <t>Draft</t>
        </is>
      </c>
      <c r="C4" s="2" t="n">
        <v>46276</v>
      </c>
      <c r="E4" s="3" t="str">
        <f>IF(D4="","In progress","Done")</f>
        <v>In progress</v>
      </c>
    </row>
    <row r="5">
      <c r="B5" t="inlineStr">
        <is>
          <t>Review</t>
        </is>
      </c>
      <c r="C5" s="2" t="n">
        <v>46285</v>
      </c>
      <c r="D5" s="2" t="n">
        <v>46293</v>
      </c>
      <c r="E5" s="3" t="str">
        <f>IF(D5="","In progress","Done")</f>
        <v>Done</v>
      </c>
    </row>
    <row r="6">
      <c r="B6" t="inlineStr">
        <is>
          <t>Publish</t>
        </is>
      </c>
      <c r="C6" s="2" t="n">
        <v>46296</v>
      </c>
      <c r="E6" s="3" t="str">
        <f>IF(D6="","In progress","Done")</f>
        <v>In progress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6.85714285714286" customWidth="1" min="3" max="3"/>
    <col width="16.85714285714286" customWidth="1" min="4" max="4"/>
    <col width="15.71428571428571" customWidth="1" min="5" max="5"/>
  </cols>
  <sheetData>
    <row r="2">
      <c r="B2" s="1" t="inlineStr">
        <is>
          <t>Task</t>
        </is>
      </c>
      <c r="C2" s="1" t="inlineStr">
        <is>
          <t>Start</t>
        </is>
      </c>
      <c r="D2" s="1" t="inlineStr">
        <is>
          <t>Finished</t>
        </is>
      </c>
      <c r="E2" s="1" t="inlineStr">
        <is>
          <t>Days taken</t>
        </is>
      </c>
    </row>
    <row r="3">
      <c r="B3" t="inlineStr">
        <is>
          <t>Plan</t>
        </is>
      </c>
      <c r="C3" s="2" t="n">
        <v>46266</v>
      </c>
      <c r="D3" s="2" t="n">
        <v>46275</v>
      </c>
      <c r="E3" s="3">
        <f>IF(D3&lt;&gt;"",D3-C3,"")</f>
        <v>9</v>
      </c>
    </row>
    <row r="4">
      <c r="B4" t="inlineStr">
        <is>
          <t>Draft</t>
        </is>
      </c>
      <c r="C4" s="2" t="n">
        <v>46276</v>
      </c>
    </row>
    <row r="5">
      <c r="B5" t="inlineStr">
        <is>
          <t>Review</t>
        </is>
      </c>
      <c r="C5" s="2" t="n">
        <v>46285</v>
      </c>
      <c r="D5" s="2" t="n">
        <v>46293</v>
      </c>
      <c r="E5" s="3">
        <f>IF(D5&lt;&gt;"",D5-C5,"")</f>
        <v>8</v>
      </c>
    </row>
    <row r="6">
      <c r="B6" t="inlineStr">
        <is>
          <t>Publish</t>
        </is>
      </c>
      <c r="C6" s="2" t="n">
        <v>46296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6.85714285714286" customWidth="1" min="3" max="3"/>
    <col width="16.85714285714286" customWidth="1" min="4" max="4"/>
    <col width="15.71428571428571" customWidth="1" min="5" max="5"/>
  </cols>
  <sheetData>
    <row r="2">
      <c r="B2" s="1" t="inlineStr">
        <is>
          <t>Task</t>
        </is>
      </c>
      <c r="C2" s="1" t="inlineStr">
        <is>
          <t>Start</t>
        </is>
      </c>
      <c r="D2" s="1" t="inlineStr">
        <is>
          <t>Finished</t>
        </is>
      </c>
      <c r="E2" s="1" t="inlineStr">
        <is>
          <t>Blank?</t>
        </is>
      </c>
    </row>
    <row r="3">
      <c r="B3" t="inlineStr">
        <is>
          <t>Plan</t>
        </is>
      </c>
      <c r="C3" s="2" t="n">
        <v>46266</v>
      </c>
      <c r="D3" s="2" t="n">
        <v>46275</v>
      </c>
      <c r="E3" s="3" t="b">
        <f>ISBLANK(D3)</f>
        <v>0</v>
      </c>
    </row>
    <row r="4">
      <c r="B4" t="inlineStr">
        <is>
          <t>Draft</t>
        </is>
      </c>
      <c r="C4" s="2" t="n">
        <v>46276</v>
      </c>
      <c r="E4" s="3" t="b">
        <f>ISBLANK(D4)</f>
        <v>1</v>
      </c>
    </row>
    <row r="5">
      <c r="B5" t="inlineStr">
        <is>
          <t>Review</t>
        </is>
      </c>
      <c r="C5" s="2" t="n">
        <v>46285</v>
      </c>
      <c r="D5" s="2" t="n">
        <v>46293</v>
      </c>
      <c r="E5" s="3" t="b">
        <f>ISBLANK(D5)</f>
        <v>0</v>
      </c>
    </row>
    <row r="6">
      <c r="B6" t="inlineStr">
        <is>
          <t>Publish</t>
        </is>
      </c>
      <c r="C6" s="2" t="n">
        <v>46296</v>
      </c>
      <c r="E6" s="3" t="b">
        <f>ISBLANK(D6)</f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6.85714285714286" customWidth="1" min="3" max="3"/>
    <col width="16.85714285714286" customWidth="1" min="4" max="4"/>
    <col width="15.71428571428571" customWidth="1" min="5" max="5"/>
    <col width="46" customWidth="1" min="10" max="10"/>
    <col width="12" customWidth="1" min="11" max="11"/>
  </cols>
  <sheetData>
    <row r="2">
      <c r="B2" t="inlineStr">
        <is>
          <t>Task</t>
        </is>
      </c>
      <c r="C2" t="inlineStr">
        <is>
          <t>Start</t>
        </is>
      </c>
      <c r="D2" t="inlineStr">
        <is>
          <t>Finished</t>
        </is>
      </c>
      <c r="E2" t="inlineStr">
        <is>
          <t>Status</t>
        </is>
      </c>
      <c r="J2" s="3" t="inlineStr">
        <is>
          <t>Formula</t>
        </is>
      </c>
      <c r="K2" s="3" t="inlineStr">
        <is>
          <t>Result</t>
        </is>
      </c>
    </row>
    <row r="3">
      <c r="B3" t="inlineStr">
        <is>
          <t>Plan</t>
        </is>
      </c>
      <c r="C3" s="2" t="n">
        <v>46266</v>
      </c>
      <c r="D3" s="2" t="n">
        <v>46275</v>
      </c>
      <c r="J3" t="inlineStr">
        <is>
          <t>IF(""="","blank","not")</t>
        </is>
      </c>
      <c r="K3" t="str">
        <f>IF(""="","blank","not")</f>
        <v>blank</v>
      </c>
    </row>
    <row r="4">
      <c r="B4" t="inlineStr">
        <is>
          <t>Draft</t>
        </is>
      </c>
      <c r="C4" s="2" t="n">
        <v>46276</v>
      </c>
      <c r="J4" t="inlineStr">
        <is>
          <t>ISBLANK("")</t>
        </is>
      </c>
      <c r="K4" t="b">
        <f>ISBLANK("")</f>
        <v>0</v>
      </c>
    </row>
    <row r="5">
      <c r="B5" t="inlineStr">
        <is>
          <t>Review</t>
        </is>
      </c>
      <c r="C5" s="2" t="n">
        <v>46285</v>
      </c>
      <c r="D5" s="2" t="n">
        <v>46293</v>
      </c>
    </row>
    <row r="6">
      <c r="B6" t="inlineStr">
        <is>
          <t>Publish</t>
        </is>
      </c>
      <c r="C6" s="2" t="n">
        <v>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2026-10-05T06:11:14Z</dcterms:created>
  <dcterms:modified xmlns:dcterms="http://purl.org/dc/terms/" xmlns:xsi="http://www.w3.org/2001/XMLSchema-instance" xsi:type="dcterms:W3CDTF">2026-10-05T06:11:14Z</dcterms:modified>
</cp:coreProperties>
</file>