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Whole numbers" sheetId="1" state="visible" r:id="rId1"/>
    <sheet xmlns:r="http://schemas.openxmlformats.org/officeDocument/2006/relationships" name="2 Date and time" sheetId="2" state="visible" r:id="rId2"/>
    <sheet xmlns:r="http://schemas.openxmlformats.org/officeDocument/2006/relationships" name="3 Negatives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-mmm-yyyy"/>
    <numFmt numFmtId="166" formatCode="hh:mm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165" fontId="0" fillId="0" borderId="0" pivotButton="0" quotePrefix="0" xfId="0"/>
    <xf numFmtId="165" fontId="1" fillId="0" borderId="0" pivotButton="0" quotePrefix="0" xfId="0"/>
    <xf numFmtId="166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0" customWidth="1" min="3" max="3"/>
  </cols>
  <sheetData>
    <row r="2">
      <c r="B2" s="1" t="inlineStr">
        <is>
          <t>Value</t>
        </is>
      </c>
      <c r="C2" s="1" t="inlineStr">
        <is>
          <t>INT</t>
        </is>
      </c>
    </row>
    <row r="3">
      <c r="B3" t="n">
        <v>7.9</v>
      </c>
      <c r="C3" s="2">
        <f>INT(B3)</f>
        <v>7</v>
      </c>
    </row>
    <row r="4">
      <c r="B4" t="n">
        <v>12.25</v>
      </c>
      <c r="C4" s="2">
        <f>INT(B4)</f>
        <v>12</v>
      </c>
    </row>
    <row r="5">
      <c r="B5" t="n">
        <v>99.98999999999999</v>
      </c>
      <c r="C5" s="2">
        <f>INT(B5)</f>
        <v>99</v>
      </c>
    </row>
    <row r="6">
      <c r="B6" t="n">
        <v>0.5</v>
      </c>
      <c r="C6" s="2">
        <f>INT(B6)</f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5"/>
  <sheetViews>
    <sheetView workbookViewId="0">
      <selection activeCell="A1" sqref="A1"/>
    </sheetView>
  </sheetViews>
  <sheetFormatPr baseColWidth="8" defaultRowHeight="15"/>
  <cols>
    <col width="3" customWidth="1" min="1" max="1"/>
    <col width="24.28571428571428" customWidth="1" min="2" max="2"/>
    <col width="16.85714285714286" customWidth="1" min="3" max="3"/>
    <col width="10" customWidth="1" min="4" max="4"/>
  </cols>
  <sheetData>
    <row r="2">
      <c r="B2" s="1" t="inlineStr">
        <is>
          <t>Date and time</t>
        </is>
      </c>
      <c r="C2" s="1" t="inlineStr">
        <is>
          <t>Date</t>
        </is>
      </c>
      <c r="D2" s="1" t="inlineStr">
        <is>
          <t>Time</t>
        </is>
      </c>
    </row>
    <row r="3">
      <c r="B3" s="3" t="n">
        <v>46298.77083333334</v>
      </c>
      <c r="C3" s="4">
        <f>INT(B3)</f>
        <v>46298</v>
      </c>
      <c r="D3" s="5">
        <f>B3-INT(B3)</f>
        <v>0.7708333333333334</v>
      </c>
    </row>
    <row r="4">
      <c r="B4" s="3" t="n">
        <v>46300.38541666666</v>
      </c>
      <c r="C4" s="4">
        <f>INT(B4)</f>
        <v>46300</v>
      </c>
      <c r="D4" s="5">
        <f>B4-INT(B4)</f>
        <v>0.3854166666666667</v>
      </c>
    </row>
    <row r="5">
      <c r="B5" s="3" t="n">
        <v>46302.98958333334</v>
      </c>
      <c r="C5" s="4">
        <f>INT(B5)</f>
        <v>46302</v>
      </c>
      <c r="D5" s="5">
        <f>B5-INT(B5)</f>
        <v>0.9895833333333334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0" customWidth="1" min="3" max="3"/>
    <col width="11.42857142857143" customWidth="1" min="4" max="4"/>
  </cols>
  <sheetData>
    <row r="2">
      <c r="B2" s="1" t="inlineStr">
        <is>
          <t>Value</t>
        </is>
      </c>
      <c r="C2" s="1" t="inlineStr">
        <is>
          <t>INT</t>
        </is>
      </c>
      <c r="D2" s="1" t="inlineStr">
        <is>
          <t>TRUNC</t>
        </is>
      </c>
    </row>
    <row r="3">
      <c r="B3" t="n">
        <v>3.7</v>
      </c>
      <c r="C3" s="2">
        <f>INT(B3)</f>
        <v>3</v>
      </c>
      <c r="D3" s="2">
        <f>TRUNC(B3)</f>
        <v>3</v>
      </c>
    </row>
    <row r="4">
      <c r="B4" t="n">
        <v>-3.7</v>
      </c>
      <c r="C4" s="2">
        <f>INT(B4)</f>
        <v>-4</v>
      </c>
      <c r="D4" s="2">
        <f>TRUNC(B4)</f>
        <v>-3</v>
      </c>
    </row>
    <row r="5">
      <c r="B5" t="n">
        <v>-0.2</v>
      </c>
      <c r="C5" s="2">
        <f>INT(B5)</f>
        <v>-1</v>
      </c>
      <c r="D5" s="2">
        <f>TRUNC(B5)</f>
        <v>0</v>
      </c>
    </row>
    <row r="6">
      <c r="B6" t="n">
        <v>5</v>
      </c>
      <c r="C6" s="2">
        <f>INT(B6)</f>
        <v>5</v>
      </c>
      <c r="D6" s="2">
        <f>TRUNC(B6)</f>
        <v>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8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0" customWidth="1" min="3" max="3"/>
    <col width="46" customWidth="1" min="10" max="10"/>
    <col width="12" customWidth="1" min="11" max="11"/>
  </cols>
  <sheetData>
    <row r="2">
      <c r="B2" t="inlineStr">
        <is>
          <t>Value</t>
        </is>
      </c>
      <c r="C2" t="inlineStr">
        <is>
          <t>INT</t>
        </is>
      </c>
      <c r="J2" s="2" t="inlineStr">
        <is>
          <t>Formula</t>
        </is>
      </c>
      <c r="K2" s="2" t="inlineStr">
        <is>
          <t>Result</t>
        </is>
      </c>
    </row>
    <row r="3">
      <c r="B3" t="n">
        <v>7.9</v>
      </c>
      <c r="J3" t="inlineStr">
        <is>
          <t>INT(7.9)</t>
        </is>
      </c>
      <c r="K3">
        <f>INT(7.9)</f>
        <v>7</v>
      </c>
    </row>
    <row r="4">
      <c r="B4" t="n">
        <v>12.25</v>
      </c>
      <c r="J4" t="inlineStr">
        <is>
          <t>TRUNC(7.9)</t>
        </is>
      </c>
      <c r="K4">
        <f>TRUNC(7.9)</f>
        <v>7</v>
      </c>
    </row>
    <row r="5">
      <c r="B5" t="n">
        <v>99.98999999999999</v>
      </c>
      <c r="J5" t="inlineStr">
        <is>
          <t>ROUND(7.9,0)</t>
        </is>
      </c>
      <c r="K5">
        <f>ROUND(7.9,0)</f>
        <v>8</v>
      </c>
    </row>
    <row r="6">
      <c r="B6" t="n">
        <v>0.5</v>
      </c>
      <c r="J6" t="inlineStr">
        <is>
          <t>ROUNDDOWN(-7.9,0)</t>
        </is>
      </c>
      <c r="K6">
        <f>ROUNDDOWN(-7.9,0)</f>
        <v>-7</v>
      </c>
    </row>
    <row r="7">
      <c r="J7" t="inlineStr">
        <is>
          <t>INT(-7.9)</t>
        </is>
      </c>
      <c r="K7">
        <f>INT(-7.9)</f>
        <v>-8</v>
      </c>
    </row>
    <row r="8">
      <c r="J8" t="inlineStr">
        <is>
          <t>ROUND(7.9-INT(7.9),10)</t>
        </is>
      </c>
      <c r="K8">
        <f>ROUND(7.9-INT(7.9),10)</f>
        <v>0.9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2026-10-03T17:31:34Z</dcterms:created>
  <dcterms:modified xmlns:dcterms="http://purl.org/dc/terms/" xmlns:xsi="http://www.w3.org/2001/XMLSchema-instance" xsi:type="dcterms:W3CDTF">2026-10-03T17:31:34Z</dcterms:modified>
</cp:coreProperties>
</file>