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One condition" sheetId="1" state="visible" r:id="rId1"/>
    <sheet xmlns:r="http://schemas.openxmlformats.org/officeDocument/2006/relationships" name="2 Two conditions" sheetId="2" state="visible" r:id="rId2"/>
    <sheet xmlns:r="http://schemas.openxmlformats.org/officeDocument/2006/relationships" name="3 Latest dat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1" fillId="0" borderId="0" pivotButton="0" quotePrefix="0" xfId="0"/>
    <xf numFmtId="165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highest</t>
        </is>
      </c>
      <c r="H3" s="4">
        <f>_xlfn.MAXIFS(E3:E14,C3:C14,"North")</f>
        <v>910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+ Pen</t>
        </is>
      </c>
      <c r="H3" s="4">
        <f>_xlfn.MAXIFS(E3:E14,C3:C14,"North",D3:D14,"Pen")</f>
        <v>520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Last South sale</t>
        </is>
      </c>
      <c r="H3" s="5">
        <f>_xlfn.MAXIFS(B3:B14,C3:C14,"South")</f>
        <v>46074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Region</t>
        </is>
      </c>
      <c r="D2" t="inlineStr">
        <is>
          <t>Product</t>
        </is>
      </c>
      <c r="E2" t="inlineStr">
        <is>
          <t>Sales</t>
        </is>
      </c>
      <c r="J2" s="6" t="inlineStr">
        <is>
          <t>Formula</t>
        </is>
      </c>
      <c r="K2" s="6" t="inlineStr">
        <is>
          <t>Result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t="n">
        <v>450</v>
      </c>
      <c r="G3" t="inlineStr">
        <is>
          <t>North highest</t>
        </is>
      </c>
      <c r="J3" t="inlineStr">
        <is>
          <t>MAXIFS(E3:E14,B3:B14,"&gt;="&amp;DATE(2026,2,1))</t>
        </is>
      </c>
      <c r="K3">
        <f>_xlfn.MAXIFS(E3:E14,B3:B14,"&gt;="&amp;DATE(2026,2,1))</f>
        <v>910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t="n">
        <v>820</v>
      </c>
      <c r="J4" t="inlineStr">
        <is>
          <t>MAXIFS(E3:E14,D3:D14,"Pen*")</t>
        </is>
      </c>
      <c r="K4">
        <f>_xlfn.MAXIFS(E3:E14,D3:D14,"Pen*")</f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t="n">
        <v>300</v>
      </c>
      <c r="J5" t="inlineStr">
        <is>
          <t>MAXIFS(E3:E14,C3:C14,"Central")</t>
        </is>
      </c>
      <c r="K5">
        <f>_xlfn.MAXIFS(E3:E14,C3:C14,"Central")</f>
        <v>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2026-10-04T08:03:19Z</dcterms:created>
  <dcterms:modified xmlns:dcterms="http://purl.org/dc/terms/" xmlns:xsi="http://www.w3.org/2001/XMLSchema-instance" xsi:type="dcterms:W3CDTF">2026-10-04T08:03:19Z</dcterms:modified>
</cp:coreProperties>
</file>