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Remainder" sheetId="1" state="visible" r:id="rId1"/>
    <sheet xmlns:r="http://schemas.openxmlformats.org/officeDocument/2006/relationships" name="2 Even or odd" sheetId="2" state="visible" r:id="rId2"/>
    <sheet xmlns:r="http://schemas.openxmlformats.org/officeDocument/2006/relationships" name="3 Night shifts" sheetId="3" state="visible" r:id="rId3"/>
    <sheet xmlns:r="http://schemas.openxmlformats.org/officeDocument/2006/relationships" name="Cheat shee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hh:mm"/>
  </numFmts>
  <fonts count="2">
    <font>
      <name val="Calibri"/>
      <family val="2"/>
      <color theme="1"/>
      <sz val="11"/>
      <scheme val="minor"/>
    </font>
    <font>
      <name val="Calibri"/>
      <b val="1"/>
    </font>
  </fonts>
  <fills count="3">
    <fill>
      <patternFill/>
    </fill>
    <fill>
      <patternFill patternType="gray125"/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0" fontId="1" fillId="0" borderId="0" pivotButton="0" quotePrefix="0" xfId="0"/>
    <xf numFmtId="164" fontId="0" fillId="0" borderId="0" pivotButton="0" quotePrefix="0" xfId="0"/>
    <xf numFmtId="16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D6"/>
  <sheetViews>
    <sheetView workbookViewId="0">
      <selection activeCell="A1" sqref="A1"/>
    </sheetView>
  </sheetViews>
  <sheetFormatPr baseColWidth="8" defaultRowHeight="15"/>
  <cols>
    <col width="3" customWidth="1" min="1" max="1"/>
    <col width="11.42857142857143" customWidth="1" min="2" max="2"/>
    <col width="10.85714285714286" customWidth="1" min="3" max="3"/>
    <col width="14.28571428571429" customWidth="1" min="4" max="4"/>
  </cols>
  <sheetData>
    <row r="2">
      <c r="B2" s="1" t="inlineStr">
        <is>
          <t>Number</t>
        </is>
      </c>
      <c r="C2" s="1" t="inlineStr">
        <is>
          <t>Divisor</t>
        </is>
      </c>
      <c r="D2" s="1" t="inlineStr">
        <is>
          <t>Remainder</t>
        </is>
      </c>
    </row>
    <row r="3">
      <c r="B3" t="n">
        <v>17</v>
      </c>
      <c r="C3" t="n">
        <v>5</v>
      </c>
      <c r="D3" s="2">
        <f>MOD(B3,C3)</f>
        <v>2</v>
      </c>
    </row>
    <row r="4">
      <c r="B4" t="n">
        <v>24</v>
      </c>
      <c r="C4" t="n">
        <v>7</v>
      </c>
      <c r="D4" s="2">
        <f>MOD(B4,C4)</f>
        <v>3</v>
      </c>
    </row>
    <row r="5">
      <c r="B5" t="n">
        <v>100</v>
      </c>
      <c r="C5" t="n">
        <v>9</v>
      </c>
      <c r="D5" s="2">
        <f>MOD(B5,C5)</f>
        <v>1</v>
      </c>
    </row>
    <row r="6">
      <c r="B6" t="n">
        <v>15</v>
      </c>
      <c r="C6" t="n">
        <v>3</v>
      </c>
      <c r="D6" s="2">
        <f>MOD(B6,C6)</f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C7"/>
  <sheetViews>
    <sheetView workbookViewId="0">
      <selection activeCell="A1" sqref="A1"/>
    </sheetView>
  </sheetViews>
  <sheetFormatPr baseColWidth="8" defaultRowHeight="15"/>
  <cols>
    <col width="3" customWidth="1" min="1" max="1"/>
    <col width="11.42857142857143" customWidth="1" min="2" max="2"/>
    <col width="15.71428571428571" customWidth="1" min="3" max="3"/>
  </cols>
  <sheetData>
    <row r="2">
      <c r="B2" s="1" t="inlineStr">
        <is>
          <t>Number</t>
        </is>
      </c>
      <c r="C2" s="1" t="inlineStr">
        <is>
          <t>Even or odd</t>
        </is>
      </c>
    </row>
    <row r="3">
      <c r="B3" t="n">
        <v>12</v>
      </c>
      <c r="C3" s="2" t="str">
        <f>IF(MOD(B3,2)=0,"Even","Odd")</f>
        <v>Even</v>
      </c>
    </row>
    <row r="4">
      <c r="B4" t="n">
        <v>7</v>
      </c>
      <c r="C4" s="2" t="str">
        <f>IF(MOD(B4,2)=0,"Even","Odd")</f>
        <v>Odd</v>
      </c>
    </row>
    <row r="5">
      <c r="B5" t="n">
        <v>30</v>
      </c>
      <c r="C5" s="2" t="str">
        <f>IF(MOD(B5,2)=0,"Even","Odd")</f>
        <v>Even</v>
      </c>
    </row>
    <row r="6">
      <c r="B6" t="n">
        <v>45</v>
      </c>
      <c r="C6" s="2" t="str">
        <f>IF(MOD(B6,2)=0,"Even","Odd")</f>
        <v>Odd</v>
      </c>
    </row>
    <row r="7">
      <c r="B7" t="n">
        <v>8</v>
      </c>
      <c r="C7" s="2" t="str">
        <f>IF(MOD(B7,2)=0,"Even","Odd")</f>
        <v>Even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D6"/>
  <sheetViews>
    <sheetView workbookViewId="0">
      <selection activeCell="A1" sqref="A1"/>
    </sheetView>
  </sheetViews>
  <sheetFormatPr baseColWidth="8" defaultRowHeight="15"/>
  <cols>
    <col width="3" customWidth="1" min="1" max="1"/>
    <col width="10.85714285714286" customWidth="1" min="2" max="2"/>
    <col width="10.85714285714286" customWidth="1" min="3" max="3"/>
    <col width="10.85714285714286" customWidth="1" min="4" max="4"/>
  </cols>
  <sheetData>
    <row r="2">
      <c r="B2" s="1" t="inlineStr">
        <is>
          <t>Start</t>
        </is>
      </c>
      <c r="C2" s="1" t="inlineStr">
        <is>
          <t>End</t>
        </is>
      </c>
      <c r="D2" s="1" t="inlineStr">
        <is>
          <t>Hours</t>
        </is>
      </c>
    </row>
    <row r="3">
      <c r="B3" s="3" t="n">
        <v>0.375</v>
      </c>
      <c r="C3" s="3" t="n">
        <v>0.7291666666666666</v>
      </c>
      <c r="D3" s="4">
        <f>MOD(C3-B3,1)</f>
        <v>0.35416666666666663</v>
      </c>
    </row>
    <row r="4">
      <c r="B4" s="3" t="n">
        <v>0.9166666666666666</v>
      </c>
      <c r="C4" s="3" t="n">
        <v>0.25</v>
      </c>
      <c r="D4" s="4">
        <f>MOD(C4-B4,1)</f>
        <v>0.33333333333333337</v>
      </c>
    </row>
    <row r="5">
      <c r="B5" s="3" t="n">
        <v>0.5833333333333334</v>
      </c>
      <c r="C5" s="3" t="n">
        <v>0.96875</v>
      </c>
      <c r="D5" s="4">
        <f>MOD(C5-B5,1)</f>
        <v>0.38541666666666663</v>
      </c>
    </row>
    <row r="6">
      <c r="B6" s="3" t="n">
        <v>0.8541666666666666</v>
      </c>
      <c r="C6" s="3" t="n">
        <v>0.1979166666666667</v>
      </c>
      <c r="D6" s="4">
        <f>MOD(C6-B6,1)</f>
        <v>0.34375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K6"/>
  <sheetViews>
    <sheetView workbookViewId="0">
      <selection activeCell="A1" sqref="A1"/>
    </sheetView>
  </sheetViews>
  <sheetFormatPr baseColWidth="8" defaultRowHeight="15"/>
  <cols>
    <col width="3" customWidth="1" min="1" max="1"/>
    <col width="11.42857142857143" customWidth="1" min="2" max="2"/>
    <col width="10.85714285714286" customWidth="1" min="3" max="3"/>
    <col width="14.28571428571429" customWidth="1" min="4" max="4"/>
    <col width="46" customWidth="1" min="10" max="10"/>
    <col width="12" customWidth="1" min="11" max="11"/>
  </cols>
  <sheetData>
    <row r="2">
      <c r="B2" t="inlineStr">
        <is>
          <t>Number</t>
        </is>
      </c>
      <c r="C2" t="inlineStr">
        <is>
          <t>Divisor</t>
        </is>
      </c>
      <c r="D2" t="inlineStr">
        <is>
          <t>Remainder</t>
        </is>
      </c>
      <c r="J2" s="2" t="inlineStr">
        <is>
          <t>Formula</t>
        </is>
      </c>
      <c r="K2" s="2" t="inlineStr">
        <is>
          <t>Result</t>
        </is>
      </c>
    </row>
    <row r="3">
      <c r="B3" t="n">
        <v>17</v>
      </c>
      <c r="C3" t="n">
        <v>5</v>
      </c>
      <c r="J3" t="inlineStr">
        <is>
          <t>MOD(125,60)</t>
        </is>
      </c>
      <c r="K3">
        <f>MOD(125,60)</f>
        <v>5</v>
      </c>
    </row>
    <row r="4">
      <c r="B4" t="n">
        <v>24</v>
      </c>
      <c r="C4" t="n">
        <v>7</v>
      </c>
      <c r="J4" t="inlineStr">
        <is>
          <t>MOD(-17,5)</t>
        </is>
      </c>
      <c r="K4">
        <f>MOD(-17,5)</f>
        <v>3</v>
      </c>
    </row>
    <row r="5">
      <c r="B5" t="n">
        <v>100</v>
      </c>
      <c r="C5" t="n">
        <v>9</v>
      </c>
      <c r="J5" t="inlineStr">
        <is>
          <t>MOD(7.5,2)</t>
        </is>
      </c>
      <c r="K5">
        <f>MOD(7.5,2)</f>
        <v>1.5</v>
      </c>
    </row>
    <row r="6">
      <c r="B6" t="n">
        <v>15</v>
      </c>
      <c r="C6" t="n">
        <v>3</v>
      </c>
      <c r="J6" t="inlineStr">
        <is>
          <t>MOD(17,5)</t>
        </is>
      </c>
      <c r="K6">
        <f>MOD(17,5)</f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2026-10-03T17:31:36Z</dcterms:created>
  <dcterms:modified xmlns:dcterms="http://purl.org/dc/terms/" xmlns:xsi="http://www.w3.org/2001/XMLSchema-instance" xsi:type="dcterms:W3CDTF">2026-10-03T17:31:36Z</dcterms:modified>
</cp:coreProperties>
</file>