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osition" sheetId="1" state="visible" r:id="rId1"/>
    <sheet xmlns:r="http://schemas.openxmlformats.org/officeDocument/2006/relationships" name="2 Wildcards" sheetId="2" state="visible" r:id="rId2"/>
    <sheet xmlns:r="http://schemas.openxmlformats.org/officeDocument/2006/relationships" name="3 After keyword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2.85714285714286" customWidth="1" min="3" max="3"/>
  </cols>
  <sheetData>
    <row r="2">
      <c r="B2" s="1" t="inlineStr">
        <is>
          <t>Product</t>
        </is>
      </c>
      <c r="C2" s="1" t="inlineStr">
        <is>
          <t>Position</t>
        </is>
      </c>
    </row>
    <row r="3">
      <c r="B3" t="inlineStr">
        <is>
          <t>Blue Pen</t>
        </is>
      </c>
      <c r="C3" s="2">
        <f>SEARCH("pen",B3)</f>
        <v>6</v>
      </c>
    </row>
    <row r="4">
      <c r="B4" t="inlineStr">
        <is>
          <t>PENCIL HB</t>
        </is>
      </c>
      <c r="C4" s="2">
        <f>SEARCH("pen",B4)</f>
        <v>1</v>
      </c>
    </row>
    <row r="5">
      <c r="B5" t="inlineStr">
        <is>
          <t>Fountain pen</t>
        </is>
      </c>
      <c r="C5" s="2">
        <f>SEARCH("pen",B5)</f>
        <v>10</v>
      </c>
    </row>
    <row r="6">
      <c r="B6" t="inlineStr">
        <is>
          <t>Marker</t>
        </is>
      </c>
      <c r="C6" s="2" t="e">
        <f>SEARCH("pen",B6)</f>
        <v>#VALUE!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8.57142857142857" customWidth="1" min="2" max="2"/>
    <col width="11.42857142857143" customWidth="1" min="3" max="3"/>
  </cols>
  <sheetData>
    <row r="2">
      <c r="B2" s="1" t="inlineStr">
        <is>
          <t>Payment note</t>
        </is>
      </c>
      <c r="C2" s="1" t="inlineStr">
        <is>
          <t>Date</t>
        </is>
      </c>
    </row>
    <row r="3">
      <c r="B3" t="inlineStr">
        <is>
          <t>Paid 12/03 via UPI</t>
        </is>
      </c>
      <c r="C3" s="2" t="str">
        <f>MID(B3,SEARCH("??/??",B3),5)</f>
        <v>12/03</v>
      </c>
    </row>
    <row r="4">
      <c r="B4" t="inlineStr">
        <is>
          <t>Ref 45, paid 03/04</t>
        </is>
      </c>
      <c r="C4" s="2" t="str">
        <f>MID(B4,SEARCH("??/??",B4),5)</f>
        <v>03/04</v>
      </c>
    </row>
    <row r="5">
      <c r="B5" t="inlineStr">
        <is>
          <t>Cash received 28/02</t>
        </is>
      </c>
      <c r="C5" s="2" t="str">
        <f>MID(B5,SEARCH("??/??",B5),5)</f>
        <v>28/02</v>
      </c>
    </row>
    <row r="6">
      <c r="B6" t="inlineStr">
        <is>
          <t>Due 15/05 (partial)</t>
        </is>
      </c>
      <c r="C6" s="2" t="str">
        <f>MID(B6,SEARCH("??/??",B6),5)</f>
        <v>15/05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2.85714285714286" customWidth="1" min="3" max="3"/>
  </cols>
  <sheetData>
    <row r="2">
      <c r="B2" s="1" t="inlineStr">
        <is>
          <t>Field</t>
        </is>
      </c>
      <c r="C2" s="1" t="inlineStr">
        <is>
          <t>Value</t>
        </is>
      </c>
    </row>
    <row r="3">
      <c r="B3" t="inlineStr">
        <is>
          <t>Name: Anu</t>
        </is>
      </c>
      <c r="C3" s="2" t="str">
        <f>TRIM(MID(B3,SEARCH("name:",B3)+5,100))</f>
        <v>Anu</v>
      </c>
    </row>
    <row r="4">
      <c r="B4" t="inlineStr">
        <is>
          <t>NAME: Rahul</t>
        </is>
      </c>
      <c r="C4" s="2" t="str">
        <f>TRIM(MID(B4,SEARCH("name:",B4)+5,100))</f>
        <v>Rahul</v>
      </c>
    </row>
    <row r="5">
      <c r="B5" t="inlineStr">
        <is>
          <t>name: Meera</t>
        </is>
      </c>
      <c r="C5" s="2" t="str">
        <f>TRIM(MID(B5,SEARCH("name:",B5)+5,100))</f>
        <v>Meera</v>
      </c>
    </row>
    <row r="6">
      <c r="B6" t="inlineStr">
        <is>
          <t>Name:   Arjun</t>
        </is>
      </c>
      <c r="C6" s="2" t="str">
        <f>TRIM(MID(B6,SEARCH("name:",B6)+5,100))</f>
        <v>Arjun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2.85714285714286" customWidth="1" min="3" max="3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Position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Blue Pen</t>
        </is>
      </c>
      <c r="J3" t="inlineStr">
        <is>
          <t>SEARCH("e","Excel")</t>
        </is>
      </c>
      <c r="K3">
        <f>SEARCH("e","Excel")</f>
        <v>1</v>
      </c>
    </row>
    <row r="4">
      <c r="B4" t="inlineStr">
        <is>
          <t>PENCIL HB</t>
        </is>
      </c>
      <c r="J4" t="inlineStr">
        <is>
          <t>SEARCH("~?","Why? Because")</t>
        </is>
      </c>
      <c r="K4">
        <f>SEARCH("~?","Why? Because")</f>
        <v>4</v>
      </c>
    </row>
    <row r="5">
      <c r="B5" t="inlineStr">
        <is>
          <t>Fountain pen</t>
        </is>
      </c>
      <c r="J5" t="inlineStr">
        <is>
          <t>SEARCH("b?g","a big bag")</t>
        </is>
      </c>
      <c r="K5">
        <f>SEARCH("b?g","a big bag")</f>
        <v>3</v>
      </c>
    </row>
    <row r="6">
      <c r="B6" t="inlineStr">
        <is>
          <t>Marker</t>
        </is>
      </c>
      <c r="J6" t="inlineStr">
        <is>
          <t>SEARCH("x","Pen")</t>
        </is>
      </c>
      <c r="K6" t="e">
        <f>SEARCH("x","Pen")</f>
        <v>#VALUE!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2026-10-04T11:10:58Z</dcterms:created>
  <dcterms:modified xmlns:dcterms="http://purl.org/dc/terms/" xmlns:xsi="http://www.w3.org/2001/XMLSchema-instance" xsi:type="dcterms:W3CDTF">2026-10-04T11:10:58Z</dcterms:modified>
</cp:coreProperties>
</file>