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ay number" sheetId="1" state="visible" r:id="rId1"/>
    <sheet xmlns:r="http://schemas.openxmlformats.org/officeDocument/2006/relationships" name="2 Return types" sheetId="2" state="visible" r:id="rId2"/>
    <sheet xmlns:r="http://schemas.openxmlformats.org/officeDocument/2006/relationships" name="3 Week star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  <xf numFmtId="165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7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4.28571428571429" customWidth="1" min="3" max="3"/>
    <col width="15.71428571428571" customWidth="1" min="4" max="4"/>
  </cols>
  <sheetData>
    <row r="2">
      <c r="B2" s="1" t="inlineStr">
        <is>
          <t>Date</t>
        </is>
      </c>
      <c r="C2" s="1" t="inlineStr">
        <is>
          <t>WEEKDAY</t>
        </is>
      </c>
      <c r="D2" s="1" t="inlineStr">
        <is>
          <t>Day</t>
        </is>
      </c>
    </row>
    <row r="3">
      <c r="B3" s="2" t="n">
        <v>46298</v>
      </c>
      <c r="C3" s="3">
        <f>WEEKDAY(B3)</f>
        <v>7</v>
      </c>
      <c r="D3" s="3" t="str">
        <f>TEXT(B3,"dddd")</f>
        <v>Saturday</v>
      </c>
    </row>
    <row r="4">
      <c r="B4" s="2" t="n">
        <v>46299</v>
      </c>
      <c r="C4" s="3">
        <f>WEEKDAY(B4)</f>
        <v>1</v>
      </c>
      <c r="D4" s="3" t="str">
        <f>TEXT(B4,"dddd")</f>
        <v>Sunday</v>
      </c>
    </row>
    <row r="5">
      <c r="B5" s="2" t="n">
        <v>46300</v>
      </c>
      <c r="C5" s="3">
        <f>WEEKDAY(B5)</f>
        <v>2</v>
      </c>
      <c r="D5" s="3" t="str">
        <f>TEXT(B5,"dddd")</f>
        <v>Monday</v>
      </c>
    </row>
    <row r="6">
      <c r="B6" s="2" t="n">
        <v>46303</v>
      </c>
      <c r="C6" s="3">
        <f>WEEKDAY(B6)</f>
        <v>5</v>
      </c>
      <c r="D6" s="3" t="str">
        <f>TEXT(B6,"dddd")</f>
        <v>Thursday</v>
      </c>
    </row>
    <row r="7">
      <c r="B7" s="2" t="n">
        <v>46304</v>
      </c>
      <c r="C7" s="3">
        <f>WEEKDAY(B7)</f>
        <v>6</v>
      </c>
      <c r="D7" s="3" t="str">
        <f>TEXT(B7,"dddd")</f>
        <v>Friday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7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85714285714286" customWidth="1" min="3" max="3"/>
    <col width="10.85714285714286" customWidth="1" min="4" max="4"/>
    <col width="10.85714285714286" customWidth="1" min="5" max="5"/>
  </cols>
  <sheetData>
    <row r="2">
      <c r="B2" s="1" t="inlineStr">
        <is>
          <t>Date</t>
        </is>
      </c>
      <c r="C2" s="1" t="inlineStr">
        <is>
          <t>Type 1</t>
        </is>
      </c>
      <c r="D2" s="1" t="inlineStr">
        <is>
          <t>Type 2</t>
        </is>
      </c>
      <c r="E2" s="1" t="inlineStr">
        <is>
          <t>Type 3</t>
        </is>
      </c>
    </row>
    <row r="3">
      <c r="B3" s="2" t="n">
        <v>46298</v>
      </c>
      <c r="C3" s="3">
        <f>WEEKDAY(B3,1)</f>
        <v>7</v>
      </c>
      <c r="D3" s="3">
        <f>WEEKDAY(B3,2)</f>
        <v>6</v>
      </c>
      <c r="E3" s="3">
        <f>WEEKDAY(B3,3)</f>
        <v>5</v>
      </c>
    </row>
    <row r="4">
      <c r="B4" s="2" t="n">
        <v>46299</v>
      </c>
      <c r="C4" s="3">
        <f>WEEKDAY(B4,1)</f>
        <v>1</v>
      </c>
      <c r="D4" s="3">
        <f>WEEKDAY(B4,2)</f>
        <v>7</v>
      </c>
      <c r="E4" s="3">
        <f>WEEKDAY(B4,3)</f>
        <v>6</v>
      </c>
    </row>
    <row r="5">
      <c r="B5" s="2" t="n">
        <v>46300</v>
      </c>
      <c r="C5" s="3">
        <f>WEEKDAY(B5,1)</f>
        <v>2</v>
      </c>
      <c r="D5" s="3">
        <f>WEEKDAY(B5,2)</f>
        <v>1</v>
      </c>
      <c r="E5" s="3">
        <f>WEEKDAY(B5,3)</f>
        <v>0</v>
      </c>
    </row>
    <row r="6">
      <c r="B6" s="2" t="n">
        <v>46303</v>
      </c>
      <c r="C6" s="3">
        <f>WEEKDAY(B6,1)</f>
        <v>5</v>
      </c>
      <c r="D6" s="3">
        <f>WEEKDAY(B6,2)</f>
        <v>4</v>
      </c>
      <c r="E6" s="3">
        <f>WEEKDAY(B6,3)</f>
        <v>3</v>
      </c>
    </row>
    <row r="7">
      <c r="B7" s="2" t="n">
        <v>46304</v>
      </c>
      <c r="C7" s="3">
        <f>WEEKDAY(B7,1)</f>
        <v>6</v>
      </c>
      <c r="D7" s="3">
        <f>WEEKDAY(B7,2)</f>
        <v>5</v>
      </c>
      <c r="E7" s="3">
        <f>WEEKDAY(B7,3)</f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6.85714285714286" customWidth="1" min="3" max="3"/>
  </cols>
  <sheetData>
    <row r="2">
      <c r="B2" s="1" t="inlineStr">
        <is>
          <t>Date</t>
        </is>
      </c>
      <c r="C2" s="1" t="inlineStr">
        <is>
          <t>Week starts</t>
        </is>
      </c>
    </row>
    <row r="3">
      <c r="B3" s="2" t="n">
        <v>46298</v>
      </c>
      <c r="C3" s="4">
        <f>B3-WEEKDAY(B3,3)</f>
        <v>46293</v>
      </c>
    </row>
    <row r="4">
      <c r="B4" s="2" t="n">
        <v>46299</v>
      </c>
      <c r="C4" s="4">
        <f>B4-WEEKDAY(B4,3)</f>
        <v>46293</v>
      </c>
    </row>
    <row r="5">
      <c r="B5" s="2" t="n">
        <v>46300</v>
      </c>
      <c r="C5" s="4">
        <f>B5-WEEKDAY(B5,3)</f>
        <v>46300</v>
      </c>
    </row>
    <row r="6">
      <c r="B6" s="2" t="n">
        <v>46303</v>
      </c>
      <c r="C6" s="4">
        <f>B6-WEEKDAY(B6,3)</f>
        <v>46300</v>
      </c>
    </row>
    <row r="7">
      <c r="B7" s="2" t="n">
        <v>46304</v>
      </c>
      <c r="C7" s="4">
        <f>B7-WEEKDAY(B7,3)</f>
        <v>46300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4.28571428571429" customWidth="1" min="3" max="3"/>
    <col width="15.71428571428571" customWidth="1" min="4" max="4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WEEKDAY</t>
        </is>
      </c>
      <c r="D2" t="inlineStr">
        <is>
          <t>Day</t>
        </is>
      </c>
      <c r="J2" s="3" t="inlineStr">
        <is>
          <t>Formula</t>
        </is>
      </c>
      <c r="K2" s="3" t="inlineStr">
        <is>
          <t>Result</t>
        </is>
      </c>
    </row>
    <row r="3">
      <c r="B3" s="2" t="n">
        <v>46298</v>
      </c>
      <c r="J3" t="inlineStr">
        <is>
          <t>WEEKDAY(DATE(2026,10,3),11)</t>
        </is>
      </c>
      <c r="K3">
        <f>WEEKDAY(DATE(2026,10,3),11)</f>
        <v>6</v>
      </c>
    </row>
    <row r="4">
      <c r="B4" s="2" t="n">
        <v>46299</v>
      </c>
      <c r="J4" t="inlineStr">
        <is>
          <t>WEEKDAY(DATE(2026,10,3),16)</t>
        </is>
      </c>
      <c r="K4">
        <f>WEEKDAY(DATE(2026,10,3),16)</f>
        <v>1</v>
      </c>
    </row>
    <row r="5">
      <c r="B5" s="2" t="n">
        <v>46300</v>
      </c>
      <c r="J5" t="inlineStr">
        <is>
          <t>WEEKDAY(DATE(2026,10,4))</t>
        </is>
      </c>
      <c r="K5">
        <f>WEEKDAY(DATE(2026,10,4))</f>
        <v>1</v>
      </c>
    </row>
    <row r="6">
      <c r="B6" s="2" t="n">
        <v>46303</v>
      </c>
    </row>
    <row r="7">
      <c r="B7" s="2" t="n">
        <v>46304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2026-10-04T11:11:20Z</dcterms:created>
  <dcterms:modified xmlns:dcterms="http://purl.org/dc/terms/" xmlns:xsi="http://www.w3.org/2001/XMLSchema-instance" xsi:type="dcterms:W3CDTF">2026-10-04T11:11:21Z</dcterms:modified>
</cp:coreProperties>
</file>