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Last match" sheetId="1" state="visible" r:id="rId1"/>
    <sheet xmlns:r="http://schemas.openxmlformats.org/officeDocument/2006/relationships" name="2 Next larger" sheetId="2" state="visible" r:id="rId2"/>
    <sheet xmlns:r="http://schemas.openxmlformats.org/officeDocument/2006/relationships" name="3 Wildcard" sheetId="3" state="visible" r:id="rId3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1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Relationship Id="rIdMet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3.71428571428571" customWidth="1" min="6" max="6"/>
    <col width="8" customWidth="1" min="7" max="7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t="inlineStr">
        <is>
          <t>Last North</t>
        </is>
      </c>
      <c r="G3" s="3" cm="1">
        <f t="array" ref="G3">_xlfn.XMATCH("North",B3:B10,0,-1)</f>
        <v>7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6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10.85714285714286" customWidth="1" min="3" max="3"/>
    <col width="3.142857142857143" customWidth="1" min="4" max="4"/>
    <col width="10.85714285714286" customWidth="1" min="5" max="5"/>
    <col width="8.571428571428571" customWidth="1" min="6" max="6"/>
  </cols>
  <sheetData>
    <row r="2">
      <c r="B2" s="1" t="inlineStr">
        <is>
          <t>Up to kg</t>
        </is>
      </c>
      <c r="C2" s="1" t="inlineStr">
        <is>
          <t>Charge</t>
        </is>
      </c>
    </row>
    <row r="3">
      <c r="B3" t="n">
        <v>1</v>
      </c>
      <c r="C3" t="n">
        <v>40</v>
      </c>
      <c r="E3" t="inlineStr">
        <is>
          <t>Weight</t>
        </is>
      </c>
      <c r="F3" s="4" t="n">
        <v>7</v>
      </c>
    </row>
    <row r="4">
      <c r="B4" t="n">
        <v>5</v>
      </c>
      <c r="C4" t="n">
        <v>70</v>
      </c>
      <c r="E4" t="inlineStr">
        <is>
          <t>Charge</t>
        </is>
      </c>
      <c r="F4" s="3">
        <f>INDEX(C3:C6,_xlfn.XMATCH(F3,B3:B6,1))</f>
        <v>120</v>
      </c>
    </row>
    <row r="5">
      <c r="B5" t="n">
        <v>10</v>
      </c>
      <c r="C5" t="n">
        <v>120</v>
      </c>
    </row>
    <row r="6">
      <c r="B6" t="n">
        <v>20</v>
      </c>
      <c r="C6" t="n">
        <v>200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8"/>
  <sheetViews>
    <sheetView workbookViewId="0">
      <selection activeCell="A1" sqref="A1"/>
    </sheetView>
  </sheetViews>
  <sheetFormatPr baseColWidth="8" defaultRowHeight="15"/>
  <cols>
    <col width="3" customWidth="1" min="1" max="1"/>
    <col width="9.142857142857142" customWidth="1" min="2" max="2"/>
    <col width="13.14285714285714" customWidth="1" min="3" max="3"/>
    <col width="14.28571428571429" customWidth="1" min="4" max="4"/>
    <col width="8.857142857142858" customWidth="1" min="5" max="5"/>
    <col width="3.142857142857143" customWidth="1" min="6" max="6"/>
    <col width="13.71428571428571" customWidth="1" min="7" max="7"/>
    <col width="12.28571428571429" customWidth="1" min="8" max="8"/>
  </cols>
  <sheetData>
    <row r="2">
      <c r="B2" s="1" t="inlineStr">
        <is>
          <t>ID</t>
        </is>
      </c>
      <c r="C2" s="1" t="inlineStr">
        <is>
          <t>Product</t>
        </is>
      </c>
      <c r="D2" s="1" t="inlineStr">
        <is>
          <t>Category</t>
        </is>
      </c>
      <c r="E2" s="1" t="inlineStr">
        <is>
          <t>Price</t>
        </is>
      </c>
    </row>
    <row r="3">
      <c r="B3" t="inlineStr">
        <is>
          <t>P101</t>
        </is>
      </c>
      <c r="C3" t="inlineStr">
        <is>
          <t>Pencil</t>
        </is>
      </c>
      <c r="D3" t="inlineStr">
        <is>
          <t>Stationery</t>
        </is>
      </c>
      <c r="E3" t="n">
        <v>10</v>
      </c>
      <c r="G3" t="inlineStr">
        <is>
          <t>Ends with</t>
        </is>
      </c>
      <c r="H3" s="4" t="inlineStr">
        <is>
          <t>*er</t>
        </is>
      </c>
    </row>
    <row r="4">
      <c r="B4" t="inlineStr">
        <is>
          <t>P102</t>
        </is>
      </c>
      <c r="C4" t="inlineStr">
        <is>
          <t>Pen</t>
        </is>
      </c>
      <c r="D4" t="inlineStr">
        <is>
          <t>Stationery</t>
        </is>
      </c>
      <c r="E4" t="n">
        <v>25</v>
      </c>
      <c r="G4" t="inlineStr">
        <is>
          <t>Position</t>
        </is>
      </c>
      <c r="H4" s="3">
        <f>_xlfn.XMATCH(H3,C3:C8,2)</f>
        <v>4</v>
      </c>
    </row>
    <row r="5">
      <c r="B5" t="inlineStr">
        <is>
          <t>P103</t>
        </is>
      </c>
      <c r="C5" t="inlineStr">
        <is>
          <t>Notebook</t>
        </is>
      </c>
      <c r="D5" t="inlineStr">
        <is>
          <t>Paper</t>
        </is>
      </c>
      <c r="E5" t="n">
        <v>60</v>
      </c>
    </row>
    <row r="6">
      <c r="B6" t="inlineStr">
        <is>
          <t>P104</t>
        </is>
      </c>
      <c r="C6" t="inlineStr">
        <is>
          <t>Marker</t>
        </is>
      </c>
      <c r="D6" t="inlineStr">
        <is>
          <t>Stationery</t>
        </is>
      </c>
      <c r="E6" t="n">
        <v>45</v>
      </c>
    </row>
    <row r="7">
      <c r="B7" t="inlineStr">
        <is>
          <t>P105</t>
        </is>
      </c>
      <c r="C7" t="inlineStr">
        <is>
          <t>Stapler</t>
        </is>
      </c>
      <c r="D7" t="inlineStr">
        <is>
          <t>Office</t>
        </is>
      </c>
      <c r="E7" t="n">
        <v>180</v>
      </c>
    </row>
    <row r="8">
      <c r="B8" t="inlineStr">
        <is>
          <t>P106</t>
        </is>
      </c>
      <c r="C8" t="inlineStr">
        <is>
          <t>Folder</t>
        </is>
      </c>
      <c r="D8" t="inlineStr">
        <is>
          <t>Office</t>
        </is>
      </c>
      <c r="E8" t="n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2026-10-04T08:03:35Z</dcterms:created>
  <dcterms:modified xmlns:dcterms="http://purl.org/dc/terms/" xmlns:xsi="http://www.w3.org/2001/XMLSchema-instance" xsi:type="dcterms:W3CDTF">2026-10-04T08:03:35Z</dcterms:modified>
</cp:coreProperties>
</file>